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hD CHEM" sheetId="1" r:id="rId4"/>
  </sheets>
  <definedNames/>
  <calcPr/>
</workbook>
</file>

<file path=xl/sharedStrings.xml><?xml version="1.0" encoding="utf-8"?>
<sst xmlns="http://schemas.openxmlformats.org/spreadsheetml/2006/main" count="234" uniqueCount="188">
  <si>
    <t>Department of Chemistry</t>
  </si>
  <si>
    <t>PhD Chemistry Semester-I</t>
  </si>
  <si>
    <t>S.No.</t>
  </si>
  <si>
    <t>Course Codes</t>
  </si>
  <si>
    <t>Course Title</t>
  </si>
  <si>
    <t>Remarks</t>
  </si>
  <si>
    <t>Credit Hours</t>
  </si>
  <si>
    <t>CHEM-</t>
  </si>
  <si>
    <t>Graduate Level Chemistry Course</t>
  </si>
  <si>
    <t>Elective</t>
  </si>
  <si>
    <t>Total</t>
  </si>
  <si>
    <t>Semester-II</t>
  </si>
  <si>
    <t>Semester- III &amp; IV</t>
  </si>
  <si>
    <t>CHEM-8600</t>
  </si>
  <si>
    <t>Thesis</t>
  </si>
  <si>
    <t>Mandatory</t>
  </si>
  <si>
    <t>Program Total Credit Hours</t>
  </si>
  <si>
    <t>List of Analytical Chemistry Courses</t>
  </si>
  <si>
    <t>CHEM-6101</t>
  </si>
  <si>
    <t>Green Chemistry</t>
  </si>
  <si>
    <t>CHEM-6102</t>
  </si>
  <si>
    <t>Atomic Spectroscopy</t>
  </si>
  <si>
    <t>CHEM-6103</t>
  </si>
  <si>
    <t>Differential Scanning Calorimetery and Thermo Gravimetry</t>
  </si>
  <si>
    <t>CHEM-6104</t>
  </si>
  <si>
    <t>Electroanalytical Techniques</t>
  </si>
  <si>
    <t>CHEM-6105</t>
  </si>
  <si>
    <t>Environmental Chemistry</t>
  </si>
  <si>
    <t>CHEM-6106</t>
  </si>
  <si>
    <t>Mass Spectrometry in Analytical Chemistry</t>
  </si>
  <si>
    <t>CHEM-6107</t>
  </si>
  <si>
    <t>Electronics &amp; Chemistry Instrumentation</t>
  </si>
  <si>
    <t>CHEM-6108</t>
  </si>
  <si>
    <t>Polymer Chemistry</t>
  </si>
  <si>
    <t>CHEM-6109</t>
  </si>
  <si>
    <t>Surface Analytical Chemistry</t>
  </si>
  <si>
    <t>CHEM-6110</t>
  </si>
  <si>
    <t>Food Analytical Chemistry</t>
  </si>
  <si>
    <t>CHEM-6111</t>
  </si>
  <si>
    <t>Bioanalytical Chemistry</t>
  </si>
  <si>
    <t>CHEM-7101</t>
  </si>
  <si>
    <t>Advanced Chemometrics in Analytical Chemistry</t>
  </si>
  <si>
    <t>CHEM-7102</t>
  </si>
  <si>
    <t>Forensic Analytical Chemistry</t>
  </si>
  <si>
    <t>List of Applied Chemistry Courses</t>
  </si>
  <si>
    <t>CHEM-6112</t>
  </si>
  <si>
    <t>Instrumental Analysis for Process Industries</t>
  </si>
  <si>
    <t>CHEM-6113</t>
  </si>
  <si>
    <t>Industrial Water Conditioning and Effluent Treatment</t>
  </si>
  <si>
    <t>CHEM-6114</t>
  </si>
  <si>
    <t>Functional Food and Nutraceuticals</t>
  </si>
  <si>
    <t>CHEM-6115</t>
  </si>
  <si>
    <t>Emulsions and Emulsification</t>
  </si>
  <si>
    <t>CHEM-6116</t>
  </si>
  <si>
    <t>Paints and Coatings</t>
  </si>
  <si>
    <t>CHEM-6117</t>
  </si>
  <si>
    <t>Renewable Energy Resources</t>
  </si>
  <si>
    <t>CHEM-6118</t>
  </si>
  <si>
    <t>Agrochemicals</t>
  </si>
  <si>
    <t>CHEM-6119</t>
  </si>
  <si>
    <t>Chemistry of Dyes and Pigments</t>
  </si>
  <si>
    <t>CHEM-6120</t>
  </si>
  <si>
    <t>Industrial Polymers</t>
  </si>
  <si>
    <t>CHEM-6121</t>
  </si>
  <si>
    <t>Sucrochemistry</t>
  </si>
  <si>
    <t>CHEM-6122</t>
  </si>
  <si>
    <t>Petrochemicals</t>
  </si>
  <si>
    <t>CHEM-6123</t>
  </si>
  <si>
    <t>Environmental Issues of Chemical Industries</t>
  </si>
  <si>
    <t>CHEM-6124</t>
  </si>
  <si>
    <t>Plastics Recycling Industries</t>
  </si>
  <si>
    <t>CHEM-7103</t>
  </si>
  <si>
    <t>Pharmaceutical Chemistry</t>
  </si>
  <si>
    <t>CHEM-7104</t>
  </si>
  <si>
    <t>Industrial Catalysis</t>
  </si>
  <si>
    <t>List of Biochemistry Courses</t>
  </si>
  <si>
    <t>CHEM-6125</t>
  </si>
  <si>
    <t>Advanced Cell Biology</t>
  </si>
  <si>
    <t>CHEM-6126</t>
  </si>
  <si>
    <t>Biomaterials</t>
  </si>
  <si>
    <t>CHEM-6127</t>
  </si>
  <si>
    <t>Regulation of Metabolism in Health and Diseases</t>
  </si>
  <si>
    <t>CHEM-6128</t>
  </si>
  <si>
    <t>Antioxidants</t>
  </si>
  <si>
    <t>CHEM-6129</t>
  </si>
  <si>
    <t>Gene Expression and Manipulation</t>
  </si>
  <si>
    <t>CHEM-6130</t>
  </si>
  <si>
    <t>Recent Trends in Immunology</t>
  </si>
  <si>
    <t>CHEM-6131</t>
  </si>
  <si>
    <t>Biochemistry of Disease and Drug Designing</t>
  </si>
  <si>
    <t>CHEM-6132</t>
  </si>
  <si>
    <t>Enzymes- Mechanism &amp; Kinetics</t>
  </si>
  <si>
    <t>CHEM-6133</t>
  </si>
  <si>
    <t>Applied Biochemistry</t>
  </si>
  <si>
    <t>CHEM-6134</t>
  </si>
  <si>
    <t>RNA Processing</t>
  </si>
  <si>
    <t>CHEM-6135</t>
  </si>
  <si>
    <t>Proteomics and Protein Engineering</t>
  </si>
  <si>
    <t>CHEM-7105</t>
  </si>
  <si>
    <t>Advanced Fermentation and Biochemical Engineering</t>
  </si>
  <si>
    <t>CHEM-7106</t>
  </si>
  <si>
    <t>Forensic Biochemistry</t>
  </si>
  <si>
    <t>List of Inorganic Chemistry</t>
  </si>
  <si>
    <t>CHEM-6136</t>
  </si>
  <si>
    <t>Solid State Chemistry</t>
  </si>
  <si>
    <t>CHEM-6137</t>
  </si>
  <si>
    <t>Photochemical Reactions of Transition Metals</t>
  </si>
  <si>
    <t>CHEM-6138</t>
  </si>
  <si>
    <t>Applied Transition Metal Catalytic Chemistry</t>
  </si>
  <si>
    <t>CHEM-6139</t>
  </si>
  <si>
    <t>Chemistry of Organometallic Compounds</t>
  </si>
  <si>
    <t>CHEM-6140</t>
  </si>
  <si>
    <t>Inorganic Electronic Spectroscopy</t>
  </si>
  <si>
    <t>CHEM-6141</t>
  </si>
  <si>
    <t>Kinetics and Mechanisms of Inorganic Reactions</t>
  </si>
  <si>
    <t>CHEM-6142</t>
  </si>
  <si>
    <t>Bio-Inorganic Chemistry</t>
  </si>
  <si>
    <t>CHEM-6143</t>
  </si>
  <si>
    <t>Extractive Metallurgy</t>
  </si>
  <si>
    <t>CHEM-6144</t>
  </si>
  <si>
    <t>Medicinal Inorganic Chemistry</t>
  </si>
  <si>
    <t>CHEM-6145</t>
  </si>
  <si>
    <t>Nano Chemistry</t>
  </si>
  <si>
    <t>CHEM-6146</t>
  </si>
  <si>
    <t>Metal Complexes in Cancer Chemotherapy</t>
  </si>
  <si>
    <t>CHEM-6147</t>
  </si>
  <si>
    <t>Inorganic Cage Compounds</t>
  </si>
  <si>
    <t>CHEM-7107</t>
  </si>
  <si>
    <t>Advanced Thermal Analysis</t>
  </si>
  <si>
    <t>CHEM-7108</t>
  </si>
  <si>
    <t>Metal Based Drugs</t>
  </si>
  <si>
    <t>List of Organic Chemistry</t>
  </si>
  <si>
    <t>CHEM-6148</t>
  </si>
  <si>
    <t>Modern Name Reactions in Organic Synthesis</t>
  </si>
  <si>
    <t>CHEM-6149</t>
  </si>
  <si>
    <t>A programmed introduction to the synthon approach</t>
  </si>
  <si>
    <t>CHEM-6150</t>
  </si>
  <si>
    <t>Protecting Groups in Organic Synthesis</t>
  </si>
  <si>
    <t>CHEM-6151</t>
  </si>
  <si>
    <t>Advanced Stereochemistry</t>
  </si>
  <si>
    <t>CHEM-6152</t>
  </si>
  <si>
    <t>Nuclear magnetic resonance in organic chemistry</t>
  </si>
  <si>
    <t>CHEM-6153</t>
  </si>
  <si>
    <t>Chemistry of Isoprenoids, Steroids and Glycosides</t>
  </si>
  <si>
    <t>CHEM-6154</t>
  </si>
  <si>
    <t>Computational Chemistry/Molecular Modeling in Organic Chemistry</t>
  </si>
  <si>
    <t>CHEM-6155</t>
  </si>
  <si>
    <t>CHEM-6156</t>
  </si>
  <si>
    <t>Reactive Intermediates in Organic Chemistry</t>
  </si>
  <si>
    <t>CHEM-6157</t>
  </si>
  <si>
    <t>Pericyclic Reactions</t>
  </si>
  <si>
    <t>CHEM-6158</t>
  </si>
  <si>
    <t>Special Topics in Organic Chemistry</t>
  </si>
  <si>
    <t>CHEM-6159</t>
  </si>
  <si>
    <t>Medicinal Chemistry</t>
  </si>
  <si>
    <t>CHEM-6160</t>
  </si>
  <si>
    <t>Biosynthesis of Natural Products</t>
  </si>
  <si>
    <t>CHEM-6161</t>
  </si>
  <si>
    <t>Supramolecular Chemistry</t>
  </si>
  <si>
    <t>CHEM-7109</t>
  </si>
  <si>
    <t>Advanced Heterocyclic Chemistry</t>
  </si>
  <si>
    <t>CHEM-7110</t>
  </si>
  <si>
    <t>Advanced Molecular Rearrangements</t>
  </si>
  <si>
    <t>List of Physical Chemistry</t>
  </si>
  <si>
    <t>CHEM-6162</t>
  </si>
  <si>
    <t>Photochemistry</t>
  </si>
  <si>
    <t>CHEM-6163</t>
  </si>
  <si>
    <t>Polymers and Advanced Composite Materials</t>
  </si>
  <si>
    <t>CHEM-6164</t>
  </si>
  <si>
    <t>Advanced Chemical Kinetics</t>
  </si>
  <si>
    <t>CHEM-6165</t>
  </si>
  <si>
    <t>Group Theory and Symmetry</t>
  </si>
  <si>
    <t>CHEM-6166</t>
  </si>
  <si>
    <t>Advanced Quantum Chemistry</t>
  </si>
  <si>
    <t>CHEM-6167</t>
  </si>
  <si>
    <t>Luminescence Spectroscopy</t>
  </si>
  <si>
    <t>CHEM-6168</t>
  </si>
  <si>
    <t>Radio and Nuclear Chemistry</t>
  </si>
  <si>
    <t>CHEM-6169</t>
  </si>
  <si>
    <t>Computational Chemistry</t>
  </si>
  <si>
    <t>CHEM-6170</t>
  </si>
  <si>
    <t>Colloidal Chemistry</t>
  </si>
  <si>
    <t>CHEM-6171</t>
  </si>
  <si>
    <t>Chemistry of Supramolecules in Physical Chemistry</t>
  </si>
  <si>
    <t>CHEM-7111</t>
  </si>
  <si>
    <t>Advanced Surface Chemistry</t>
  </si>
  <si>
    <t>CHEM-7112</t>
  </si>
  <si>
    <t>Statistical Thermodynamics and Mechanics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</si>
</sst>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</font>
    <font>
      <b/>
      <sz val="14.0"/>
      <color rgb="FFFFFFFF"/>
      <name val="Arial"/>
    </font>
    <font/>
    <font>
      <b/>
      <sz val="12.0"/>
      <color rgb="FFFFFFFF"/>
      <name val="Arial"/>
    </font>
    <font>
      <b/>
      <sz val="10.0"/>
      <color theme="1"/>
      <name val="Museo sans 500"/>
    </font>
    <font>
      <b/>
      <sz val="10.0"/>
      <color theme="1"/>
      <name val="Arial"/>
    </font>
    <font>
      <color theme="1"/>
      <name val="Calibri"/>
    </font>
    <font>
      <sz val="11.0"/>
      <color theme="1"/>
      <name val="Calibri"/>
    </font>
    <font>
      <sz val="10.0"/>
      <color theme="1"/>
      <name val="Museo sans 500"/>
    </font>
    <font>
      <b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53980"/>
        <bgColor rgb="FF153980"/>
      </patternFill>
    </fill>
    <fill>
      <patternFill patternType="solid">
        <fgColor rgb="FF25B34E"/>
        <bgColor rgb="FF25B34E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0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 style="thin">
        <color rgb="FF434343"/>
      </left>
      <bottom style="thin">
        <color rgb="FF434343"/>
      </bottom>
    </border>
    <border>
      <right style="thin">
        <color rgb="FF434343"/>
      </right>
      <bottom style="thin">
        <color rgb="FF434343"/>
      </bottom>
    </border>
    <border>
      <left/>
      <right/>
      <bottom/>
    </border>
    <border>
      <left style="medium">
        <color rgb="FF000000"/>
      </left>
      <top/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434343"/>
      </left>
      <right style="thin">
        <color rgb="FF434343"/>
      </right>
    </border>
    <border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434343"/>
      </left>
      <top style="thin">
        <color rgb="FF434343"/>
      </top>
    </border>
    <border>
      <top style="thin">
        <color rgb="FF434343"/>
      </top>
    </border>
    <border>
      <right style="thin">
        <color rgb="FF434343"/>
      </right>
      <top style="thin">
        <color rgb="FF434343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vertical="center"/>
    </xf>
    <xf borderId="7" fillId="4" fontId="5" numFmtId="0" xfId="0" applyAlignment="1" applyBorder="1" applyFont="1">
      <alignment horizontal="center" readingOrder="0" vertical="center"/>
    </xf>
    <xf borderId="8" fillId="5" fontId="6" numFmtId="0" xfId="0" applyAlignment="1" applyBorder="1" applyFill="1" applyFont="1">
      <alignment readingOrder="0" vertical="center"/>
    </xf>
    <xf borderId="0" fillId="0" fontId="7" numFmtId="0" xfId="0" applyAlignment="1" applyFont="1">
      <alignment vertical="center"/>
    </xf>
    <xf borderId="8" fillId="6" fontId="6" numFmtId="0" xfId="0" applyAlignment="1" applyBorder="1" applyFill="1" applyFont="1">
      <alignment readingOrder="0" vertical="center"/>
    </xf>
    <xf borderId="9" fillId="5" fontId="8" numFmtId="0" xfId="0" applyAlignment="1" applyBorder="1" applyFont="1">
      <alignment horizontal="center" vertical="center"/>
    </xf>
    <xf borderId="9" fillId="5" fontId="8" numFmtId="0" xfId="0" applyAlignment="1" applyBorder="1" applyFont="1">
      <alignment vertical="center"/>
    </xf>
    <xf borderId="10" fillId="4" fontId="5" numFmtId="0" xfId="0" applyAlignment="1" applyBorder="1" applyFont="1">
      <alignment readingOrder="0" vertical="center"/>
    </xf>
    <xf borderId="11" fillId="6" fontId="2" numFmtId="0" xfId="0" applyBorder="1" applyFont="1"/>
    <xf borderId="9" fillId="4" fontId="4" numFmtId="0" xfId="0" applyAlignment="1" applyBorder="1" applyFont="1">
      <alignment horizontal="center" shrinkToFit="0" vertical="center" wrapText="1"/>
    </xf>
    <xf borderId="12" fillId="7" fontId="8" numFmtId="0" xfId="0" applyAlignment="1" applyBorder="1" applyFill="1" applyFont="1">
      <alignment horizontal="center" vertical="center"/>
    </xf>
    <xf borderId="12" fillId="7" fontId="8" numFmtId="0" xfId="0" applyAlignment="1" applyBorder="1" applyFont="1">
      <alignment shrinkToFit="0" vertical="center" wrapText="1"/>
    </xf>
    <xf borderId="12" fillId="7" fontId="8" numFmtId="0" xfId="0" applyAlignment="1" applyBorder="1" applyFont="1">
      <alignment horizontal="center" shrinkToFit="0" vertical="center" wrapText="1"/>
    </xf>
    <xf borderId="13" fillId="3" fontId="3" numFmtId="0" xfId="0" applyAlignment="1" applyBorder="1" applyFont="1">
      <alignment horizontal="center" readingOrder="0" vertical="center"/>
    </xf>
    <xf borderId="0" fillId="0" fontId="7" numFmtId="0" xfId="0" applyFont="1"/>
    <xf borderId="10" fillId="4" fontId="4" numFmtId="0" xfId="0" applyAlignment="1" applyBorder="1" applyFont="1">
      <alignment vertical="center"/>
    </xf>
    <xf borderId="14" fillId="5" fontId="8" numFmtId="0" xfId="0" applyAlignment="1" applyBorder="1" applyFont="1">
      <alignment horizontal="center"/>
    </xf>
    <xf borderId="14" fillId="5" fontId="8" numFmtId="0" xfId="0" applyAlignment="1" applyBorder="1" applyFont="1">
      <alignment shrinkToFit="0" vertical="center" wrapText="1"/>
    </xf>
    <xf borderId="14" fillId="5" fontId="4" numFmtId="0" xfId="0" applyAlignment="1" applyBorder="1" applyFont="1">
      <alignment horizontal="center" shrinkToFit="0" vertical="center" wrapText="1"/>
    </xf>
    <xf borderId="15" fillId="3" fontId="3" numFmtId="0" xfId="0" applyAlignment="1" applyBorder="1" applyFont="1">
      <alignment horizontal="center" readingOrder="0" vertical="center"/>
    </xf>
    <xf borderId="16" fillId="0" fontId="2" numFmtId="0" xfId="0" applyBorder="1" applyFont="1"/>
    <xf borderId="17" fillId="0" fontId="2" numFmtId="0" xfId="0" applyBorder="1" applyFont="1"/>
    <xf borderId="18" fillId="5" fontId="8" numFmtId="0" xfId="0" applyAlignment="1" applyBorder="1" applyFont="1">
      <alignment horizontal="center" vertical="center"/>
    </xf>
    <xf borderId="0" fillId="5" fontId="8" numFmtId="0" xfId="0" applyAlignment="1" applyFont="1">
      <alignment horizontal="center"/>
    </xf>
    <xf borderId="19" fillId="5" fontId="8" numFmtId="0" xfId="0" applyAlignment="1" applyBorder="1" applyFont="1">
      <alignment shrinkToFit="0" vertical="center" wrapText="1"/>
    </xf>
    <xf borderId="20" fillId="5" fontId="8" numFmtId="0" xfId="0" applyAlignment="1" applyBorder="1" applyFont="1">
      <alignment shrinkToFit="0" vertical="center" wrapText="1"/>
    </xf>
    <xf borderId="20" fillId="5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readingOrder="0" vertical="center"/>
    </xf>
    <xf borderId="0" fillId="6" fontId="9" numFmtId="0" xfId="0" applyAlignment="1" applyFont="1">
      <alignment vertical="center"/>
    </xf>
    <xf borderId="0" fillId="6" fontId="9" numFmtId="0" xfId="0" applyAlignment="1" applyFont="1">
      <alignment horizontal="center" readingOrder="0" vertical="center"/>
    </xf>
    <xf borderId="21" fillId="3" fontId="3" numFmtId="0" xfId="0" applyAlignment="1" applyBorder="1" applyFont="1">
      <alignment horizontal="center" readingOrder="0" vertical="center"/>
    </xf>
    <xf borderId="22" fillId="0" fontId="2" numFmtId="0" xfId="0" applyBorder="1" applyFont="1"/>
    <xf borderId="23" fillId="0" fontId="2" numFmtId="0" xfId="0" applyBorder="1" applyFont="1"/>
    <xf borderId="24" fillId="4" fontId="4" numFmtId="0" xfId="0" applyAlignment="1" applyBorder="1" applyFont="1">
      <alignment horizontal="center" vertical="center"/>
    </xf>
    <xf borderId="25" fillId="7" fontId="2" numFmtId="0" xfId="0" applyBorder="1" applyFont="1"/>
    <xf borderId="26" fillId="7" fontId="2" numFmtId="0" xfId="0" applyBorder="1" applyFont="1"/>
    <xf borderId="27" fillId="5" fontId="6" numFmtId="0" xfId="0" applyAlignment="1" applyBorder="1" applyFont="1">
      <alignment readingOrder="0" vertical="center"/>
    </xf>
    <xf borderId="28" fillId="5" fontId="2" numFmtId="0" xfId="0" applyBorder="1" applyFont="1"/>
    <xf borderId="29" fillId="5" fontId="2" numFmtId="0" xfId="0" applyBorder="1" applyFont="1"/>
    <xf borderId="27" fillId="6" fontId="6" numFmtId="0" xfId="0" applyAlignment="1" applyBorder="1" applyFont="1">
      <alignment readingOrder="0" vertical="center"/>
    </xf>
    <xf borderId="28" fillId="6" fontId="2" numFmtId="0" xfId="0" applyBorder="1" applyFont="1"/>
    <xf borderId="29" fillId="6" fontId="2" numFmtId="0" xfId="0" applyBorder="1" applyFont="1"/>
    <xf borderId="8" fillId="4" fontId="4" numFmtId="0" xfId="0" applyAlignment="1" applyBorder="1" applyFont="1">
      <alignment horizontal="center" vertical="center"/>
    </xf>
    <xf borderId="27" fillId="4" fontId="4" numFmtId="0" xfId="0" applyAlignment="1" applyBorder="1" applyFont="1">
      <alignment horizontal="center" vertical="center"/>
    </xf>
    <xf borderId="28" fillId="7" fontId="2" numFmtId="0" xfId="0" applyBorder="1" applyFont="1"/>
    <xf borderId="29" fillId="7" fontId="2" numFmtId="0" xfId="0" applyBorder="1" applyFont="1"/>
    <xf borderId="8" fillId="0" fontId="6" numFmtId="0" xfId="0" applyAlignment="1" applyBorder="1" applyFont="1">
      <alignment readingOrder="0" vertical="center"/>
    </xf>
    <xf borderId="27" fillId="0" fontId="6" numFmtId="0" xfId="0" applyAlignment="1" applyBorder="1" applyFont="1">
      <alignment readingOrder="0" vertical="center"/>
    </xf>
    <xf borderId="28" fillId="0" fontId="2" numFmtId="0" xfId="0" applyBorder="1" applyFont="1"/>
    <xf borderId="29" fillId="0" fontId="2" numFmtId="0" xfId="0" applyBorder="1" applyFont="1"/>
    <xf borderId="8" fillId="7" fontId="6" numFmtId="0" xfId="0" applyAlignment="1" applyBorder="1" applyFont="1">
      <alignment readingOrder="0" vertical="center"/>
    </xf>
    <xf borderId="27" fillId="7" fontId="6" numFmtId="0" xfId="0" applyAlignment="1" applyBorder="1" applyFont="1">
      <alignment readingOrder="0"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13.88"/>
    <col customWidth="1" min="3" max="3" width="35.13"/>
    <col customWidth="1" min="4" max="5" width="12.88"/>
    <col customWidth="1" min="6" max="26" width="7.63"/>
  </cols>
  <sheetData>
    <row r="1" ht="30.0" customHeight="1">
      <c r="A1" s="1" t="s">
        <v>0</v>
      </c>
      <c r="B1" s="2"/>
      <c r="C1" s="2"/>
      <c r="D1" s="2"/>
      <c r="E1" s="3"/>
    </row>
    <row r="2" ht="24.0" customHeight="1">
      <c r="A2" s="4" t="s">
        <v>1</v>
      </c>
      <c r="B2" s="5"/>
      <c r="C2" s="5"/>
      <c r="D2" s="5"/>
      <c r="E2" s="6"/>
    </row>
    <row r="3" ht="21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ht="19.5" customHeight="1">
      <c r="A4" s="9">
        <v>1.0</v>
      </c>
      <c r="B4" s="9" t="s">
        <v>7</v>
      </c>
      <c r="C4" s="9" t="s">
        <v>8</v>
      </c>
      <c r="D4" s="9" t="s">
        <v>9</v>
      </c>
      <c r="E4" s="9">
        <v>3.0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9.5" customHeight="1">
      <c r="A5" s="11">
        <v>2.0</v>
      </c>
      <c r="B5" s="11" t="s">
        <v>7</v>
      </c>
      <c r="C5" s="11" t="s">
        <v>8</v>
      </c>
      <c r="D5" s="11" t="s">
        <v>9</v>
      </c>
      <c r="E5" s="11">
        <v>3.0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9.5" customHeight="1">
      <c r="A6" s="9">
        <v>3.0</v>
      </c>
      <c r="B6" s="9" t="s">
        <v>7</v>
      </c>
      <c r="C6" s="9" t="s">
        <v>8</v>
      </c>
      <c r="D6" s="9" t="s">
        <v>9</v>
      </c>
      <c r="E6" s="9">
        <v>3.0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9.5" customHeight="1">
      <c r="A7" s="12"/>
      <c r="B7" s="13"/>
      <c r="C7" s="14" t="s">
        <v>10</v>
      </c>
      <c r="D7" s="15"/>
      <c r="E7" s="16">
        <f>SUM(E4:E6)</f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9.5" customHeight="1">
      <c r="A8" s="17"/>
      <c r="B8" s="18"/>
      <c r="C8" s="18"/>
      <c r="D8" s="19"/>
      <c r="E8" s="19"/>
    </row>
    <row r="9" ht="24.0" customHeight="1">
      <c r="A9" s="20" t="s">
        <v>11</v>
      </c>
      <c r="B9" s="2"/>
      <c r="C9" s="2"/>
      <c r="D9" s="2"/>
      <c r="E9" s="3"/>
    </row>
    <row r="10" ht="19.5" customHeight="1">
      <c r="A10" s="7" t="s">
        <v>2</v>
      </c>
      <c r="B10" s="7" t="s">
        <v>3</v>
      </c>
      <c r="C10" s="7" t="s">
        <v>4</v>
      </c>
      <c r="D10" s="8" t="s">
        <v>5</v>
      </c>
      <c r="E10" s="8" t="s">
        <v>6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9.5" customHeight="1">
      <c r="A11" s="9">
        <v>1.0</v>
      </c>
      <c r="B11" s="9" t="s">
        <v>7</v>
      </c>
      <c r="C11" s="9" t="s">
        <v>8</v>
      </c>
      <c r="D11" s="9" t="s">
        <v>9</v>
      </c>
      <c r="E11" s="9">
        <v>3.0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9.5" customHeight="1">
      <c r="A12" s="11">
        <v>2.0</v>
      </c>
      <c r="B12" s="11" t="s">
        <v>7</v>
      </c>
      <c r="C12" s="11" t="s">
        <v>8</v>
      </c>
      <c r="D12" s="11" t="s">
        <v>9</v>
      </c>
      <c r="E12" s="11">
        <v>3.0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9.5" customHeight="1">
      <c r="A13" s="9">
        <v>3.0</v>
      </c>
      <c r="B13" s="9" t="s">
        <v>7</v>
      </c>
      <c r="C13" s="9" t="s">
        <v>8</v>
      </c>
      <c r="D13" s="9" t="s">
        <v>9</v>
      </c>
      <c r="E13" s="9">
        <v>3.0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9.5" customHeight="1">
      <c r="A14" s="12"/>
      <c r="B14" s="13"/>
      <c r="C14" s="22" t="s">
        <v>10</v>
      </c>
      <c r="D14" s="15"/>
      <c r="E14" s="16">
        <f>SUM(E11:E13)</f>
        <v>9</v>
      </c>
    </row>
    <row r="15" ht="19.5" customHeight="1">
      <c r="A15" s="23"/>
      <c r="B15" s="24"/>
      <c r="C15" s="24"/>
      <c r="D15" s="25"/>
      <c r="E15" s="25"/>
    </row>
    <row r="16" ht="24.0" customHeight="1">
      <c r="A16" s="26" t="s">
        <v>12</v>
      </c>
      <c r="B16" s="27"/>
      <c r="C16" s="27"/>
      <c r="D16" s="27"/>
      <c r="E16" s="28"/>
    </row>
    <row r="17" ht="19.5" customHeight="1">
      <c r="A17" s="7" t="s">
        <v>2</v>
      </c>
      <c r="B17" s="7" t="s">
        <v>3</v>
      </c>
      <c r="C17" s="7" t="s">
        <v>4</v>
      </c>
      <c r="D17" s="8" t="s">
        <v>5</v>
      </c>
      <c r="E17" s="8" t="s">
        <v>6</v>
      </c>
    </row>
    <row r="18" ht="19.5" customHeight="1">
      <c r="A18" s="9">
        <v>1.0</v>
      </c>
      <c r="B18" s="9" t="s">
        <v>13</v>
      </c>
      <c r="C18" s="9" t="s">
        <v>14</v>
      </c>
      <c r="D18" s="9" t="s">
        <v>15</v>
      </c>
      <c r="E18" s="9">
        <v>30.0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9.5" customHeight="1">
      <c r="A19" s="29"/>
      <c r="B19" s="13"/>
      <c r="C19" s="22" t="s">
        <v>10</v>
      </c>
      <c r="D19" s="15"/>
      <c r="E19" s="16">
        <f>SUM(E18)</f>
        <v>30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9.5" customHeight="1">
      <c r="A20" s="30"/>
      <c r="B20" s="31"/>
      <c r="C20" s="32"/>
      <c r="D20" s="33"/>
      <c r="E20" s="33"/>
    </row>
    <row r="21" ht="24.0" customHeight="1">
      <c r="A21" s="34"/>
      <c r="B21" s="34"/>
      <c r="C21" s="35" t="s">
        <v>16</v>
      </c>
      <c r="D21" s="36">
        <v>48.0</v>
      </c>
    </row>
    <row r="22" ht="24.0" customHeight="1">
      <c r="A22" s="34"/>
      <c r="B22" s="34"/>
      <c r="C22" s="34"/>
      <c r="D22" s="34"/>
      <c r="E22" s="34"/>
    </row>
    <row r="23" ht="24.0" customHeight="1">
      <c r="A23" s="37" t="s">
        <v>17</v>
      </c>
      <c r="B23" s="38"/>
      <c r="C23" s="38"/>
      <c r="D23" s="38"/>
      <c r="E23" s="39"/>
    </row>
    <row r="24" ht="19.5" customHeight="1">
      <c r="A24" s="7" t="s">
        <v>2</v>
      </c>
      <c r="B24" s="7" t="s">
        <v>3</v>
      </c>
      <c r="C24" s="40" t="s">
        <v>4</v>
      </c>
      <c r="D24" s="41"/>
      <c r="E24" s="42"/>
    </row>
    <row r="25" ht="19.5" customHeight="1">
      <c r="A25" s="9">
        <v>1.0</v>
      </c>
      <c r="B25" s="9" t="s">
        <v>18</v>
      </c>
      <c r="C25" s="43" t="s">
        <v>19</v>
      </c>
      <c r="D25" s="44"/>
      <c r="E25" s="4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9.5" customHeight="1">
      <c r="A26" s="11">
        <v>2.0</v>
      </c>
      <c r="B26" s="11" t="s">
        <v>20</v>
      </c>
      <c r="C26" s="46" t="s">
        <v>21</v>
      </c>
      <c r="D26" s="47"/>
      <c r="E26" s="48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9.5" customHeight="1">
      <c r="A27" s="9">
        <v>3.0</v>
      </c>
      <c r="B27" s="9" t="s">
        <v>22</v>
      </c>
      <c r="C27" s="43" t="s">
        <v>23</v>
      </c>
      <c r="D27" s="44"/>
      <c r="E27" s="45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9.5" customHeight="1">
      <c r="A28" s="11">
        <v>4.0</v>
      </c>
      <c r="B28" s="11" t="s">
        <v>24</v>
      </c>
      <c r="C28" s="46" t="s">
        <v>25</v>
      </c>
      <c r="D28" s="47"/>
      <c r="E28" s="48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9.5" customHeight="1">
      <c r="A29" s="9">
        <v>5.0</v>
      </c>
      <c r="B29" s="9" t="s">
        <v>26</v>
      </c>
      <c r="C29" s="43" t="s">
        <v>27</v>
      </c>
      <c r="D29" s="44"/>
      <c r="E29" s="4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9.5" customHeight="1">
      <c r="A30" s="11">
        <v>6.0</v>
      </c>
      <c r="B30" s="11" t="s">
        <v>28</v>
      </c>
      <c r="C30" s="46" t="s">
        <v>29</v>
      </c>
      <c r="D30" s="47"/>
      <c r="E30" s="48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9.5" customHeight="1">
      <c r="A31" s="9">
        <v>7.0</v>
      </c>
      <c r="B31" s="9" t="s">
        <v>30</v>
      </c>
      <c r="C31" s="43" t="s">
        <v>31</v>
      </c>
      <c r="D31" s="44"/>
      <c r="E31" s="4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9.5" customHeight="1">
      <c r="A32" s="11">
        <v>8.0</v>
      </c>
      <c r="B32" s="11" t="s">
        <v>32</v>
      </c>
      <c r="C32" s="46" t="s">
        <v>33</v>
      </c>
      <c r="D32" s="47"/>
      <c r="E32" s="48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9.5" customHeight="1">
      <c r="A33" s="9">
        <v>9.0</v>
      </c>
      <c r="B33" s="9" t="s">
        <v>34</v>
      </c>
      <c r="C33" s="43" t="s">
        <v>35</v>
      </c>
      <c r="D33" s="44"/>
      <c r="E33" s="45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9.5" customHeight="1">
      <c r="A34" s="11">
        <v>10.0</v>
      </c>
      <c r="B34" s="11" t="s">
        <v>36</v>
      </c>
      <c r="C34" s="46" t="s">
        <v>37</v>
      </c>
      <c r="D34" s="47"/>
      <c r="E34" s="48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9.5" customHeight="1">
      <c r="A35" s="9">
        <v>11.0</v>
      </c>
      <c r="B35" s="9" t="s">
        <v>38</v>
      </c>
      <c r="C35" s="43" t="s">
        <v>39</v>
      </c>
      <c r="D35" s="44"/>
      <c r="E35" s="45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9.5" customHeight="1">
      <c r="A36" s="11">
        <v>12.0</v>
      </c>
      <c r="B36" s="11" t="s">
        <v>40</v>
      </c>
      <c r="C36" s="46" t="s">
        <v>41</v>
      </c>
      <c r="D36" s="47"/>
      <c r="E36" s="48"/>
    </row>
    <row r="37" ht="19.5" customHeight="1">
      <c r="A37" s="9">
        <v>13.0</v>
      </c>
      <c r="B37" s="9" t="s">
        <v>42</v>
      </c>
      <c r="C37" s="43" t="s">
        <v>43</v>
      </c>
      <c r="D37" s="44"/>
      <c r="E37" s="45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5.75" customHeight="1"/>
    <row r="39" ht="15.75" customHeight="1">
      <c r="A39" s="37" t="s">
        <v>44</v>
      </c>
      <c r="B39" s="38"/>
      <c r="C39" s="38"/>
      <c r="D39" s="38"/>
      <c r="E39" s="39"/>
    </row>
    <row r="40" ht="15.75" customHeight="1">
      <c r="A40" s="7" t="s">
        <v>2</v>
      </c>
      <c r="B40" s="7" t="s">
        <v>3</v>
      </c>
      <c r="C40" s="40" t="s">
        <v>4</v>
      </c>
      <c r="D40" s="41"/>
      <c r="E40" s="42"/>
    </row>
    <row r="41" ht="15.75" customHeight="1">
      <c r="A41" s="9">
        <v>1.0</v>
      </c>
      <c r="B41" s="9" t="s">
        <v>45</v>
      </c>
      <c r="C41" s="43" t="s">
        <v>46</v>
      </c>
      <c r="D41" s="44"/>
      <c r="E41" s="45"/>
    </row>
    <row r="42" ht="15.75" customHeight="1">
      <c r="A42" s="11">
        <v>2.0</v>
      </c>
      <c r="B42" s="11" t="s">
        <v>47</v>
      </c>
      <c r="C42" s="46" t="s">
        <v>48</v>
      </c>
      <c r="D42" s="47"/>
      <c r="E42" s="48"/>
    </row>
    <row r="43" ht="15.75" customHeight="1">
      <c r="A43" s="9">
        <v>3.0</v>
      </c>
      <c r="B43" s="9" t="s">
        <v>49</v>
      </c>
      <c r="C43" s="43" t="s">
        <v>50</v>
      </c>
      <c r="D43" s="44"/>
      <c r="E43" s="45"/>
    </row>
    <row r="44" ht="15.75" customHeight="1">
      <c r="A44" s="11">
        <v>4.0</v>
      </c>
      <c r="B44" s="11" t="s">
        <v>51</v>
      </c>
      <c r="C44" s="46" t="s">
        <v>52</v>
      </c>
      <c r="D44" s="47"/>
      <c r="E44" s="48"/>
    </row>
    <row r="45" ht="15.75" customHeight="1">
      <c r="A45" s="9">
        <v>5.0</v>
      </c>
      <c r="B45" s="9" t="s">
        <v>53</v>
      </c>
      <c r="C45" s="43" t="s">
        <v>54</v>
      </c>
      <c r="D45" s="44"/>
      <c r="E45" s="45"/>
    </row>
    <row r="46" ht="15.75" customHeight="1">
      <c r="A46" s="11">
        <v>6.0</v>
      </c>
      <c r="B46" s="11" t="s">
        <v>55</v>
      </c>
      <c r="C46" s="46" t="s">
        <v>56</v>
      </c>
      <c r="D46" s="47"/>
      <c r="E46" s="48"/>
    </row>
    <row r="47" ht="15.75" customHeight="1">
      <c r="A47" s="9">
        <v>7.0</v>
      </c>
      <c r="B47" s="9" t="s">
        <v>57</v>
      </c>
      <c r="C47" s="43" t="s">
        <v>58</v>
      </c>
      <c r="D47" s="44"/>
      <c r="E47" s="45"/>
    </row>
    <row r="48" ht="15.75" customHeight="1">
      <c r="A48" s="11">
        <v>8.0</v>
      </c>
      <c r="B48" s="11" t="s">
        <v>59</v>
      </c>
      <c r="C48" s="46" t="s">
        <v>60</v>
      </c>
      <c r="D48" s="47"/>
      <c r="E48" s="48"/>
    </row>
    <row r="49" ht="15.75" customHeight="1">
      <c r="A49" s="9">
        <v>9.0</v>
      </c>
      <c r="B49" s="9" t="s">
        <v>61</v>
      </c>
      <c r="C49" s="43" t="s">
        <v>62</v>
      </c>
      <c r="D49" s="44"/>
      <c r="E49" s="45"/>
    </row>
    <row r="50" ht="15.75" customHeight="1">
      <c r="A50" s="11">
        <v>10.0</v>
      </c>
      <c r="B50" s="11" t="s">
        <v>63</v>
      </c>
      <c r="C50" s="46" t="s">
        <v>64</v>
      </c>
      <c r="D50" s="47"/>
      <c r="E50" s="48"/>
    </row>
    <row r="51" ht="15.75" customHeight="1">
      <c r="A51" s="9">
        <v>11.0</v>
      </c>
      <c r="B51" s="9" t="s">
        <v>65</v>
      </c>
      <c r="C51" s="43" t="s">
        <v>66</v>
      </c>
      <c r="D51" s="44"/>
      <c r="E51" s="45"/>
    </row>
    <row r="52" ht="15.75" customHeight="1">
      <c r="A52" s="11">
        <v>12.0</v>
      </c>
      <c r="B52" s="11" t="s">
        <v>67</v>
      </c>
      <c r="C52" s="46" t="s">
        <v>68</v>
      </c>
      <c r="D52" s="47"/>
      <c r="E52" s="48"/>
    </row>
    <row r="53" ht="15.75" customHeight="1">
      <c r="A53" s="9">
        <v>13.0</v>
      </c>
      <c r="B53" s="9" t="s">
        <v>69</v>
      </c>
      <c r="C53" s="43" t="s">
        <v>70</v>
      </c>
      <c r="D53" s="44"/>
      <c r="E53" s="45"/>
    </row>
    <row r="54" ht="15.75" customHeight="1">
      <c r="A54" s="11">
        <v>14.0</v>
      </c>
      <c r="B54" s="11" t="s">
        <v>71</v>
      </c>
      <c r="C54" s="46" t="s">
        <v>72</v>
      </c>
      <c r="D54" s="47"/>
      <c r="E54" s="48"/>
    </row>
    <row r="55" ht="15.75" customHeight="1">
      <c r="A55" s="9">
        <v>15.0</v>
      </c>
      <c r="B55" s="9" t="s">
        <v>73</v>
      </c>
      <c r="C55" s="43" t="s">
        <v>74</v>
      </c>
      <c r="D55" s="44"/>
      <c r="E55" s="45"/>
    </row>
    <row r="56" ht="15.75" customHeight="1"/>
    <row r="57" ht="15.75" customHeight="1">
      <c r="A57" s="37" t="s">
        <v>75</v>
      </c>
      <c r="B57" s="38"/>
      <c r="C57" s="38"/>
      <c r="D57" s="38"/>
      <c r="E57" s="39"/>
    </row>
    <row r="58" ht="15.75" customHeight="1">
      <c r="A58" s="49" t="s">
        <v>2</v>
      </c>
      <c r="B58" s="49" t="s">
        <v>3</v>
      </c>
      <c r="C58" s="50" t="s">
        <v>4</v>
      </c>
      <c r="D58" s="51"/>
      <c r="E58" s="52"/>
    </row>
    <row r="59" ht="15.75" customHeight="1">
      <c r="A59" s="9">
        <v>1.0</v>
      </c>
      <c r="B59" s="9" t="s">
        <v>76</v>
      </c>
      <c r="C59" s="43" t="s">
        <v>77</v>
      </c>
      <c r="D59" s="44"/>
      <c r="E59" s="45"/>
    </row>
    <row r="60" ht="15.75" customHeight="1">
      <c r="A60" s="11">
        <v>2.0</v>
      </c>
      <c r="B60" s="11" t="s">
        <v>78</v>
      </c>
      <c r="C60" s="46" t="s">
        <v>79</v>
      </c>
      <c r="D60" s="47"/>
      <c r="E60" s="48"/>
    </row>
    <row r="61" ht="15.75" customHeight="1">
      <c r="A61" s="9">
        <v>3.0</v>
      </c>
      <c r="B61" s="9" t="s">
        <v>80</v>
      </c>
      <c r="C61" s="43" t="s">
        <v>81</v>
      </c>
      <c r="D61" s="44"/>
      <c r="E61" s="45"/>
    </row>
    <row r="62" ht="15.75" customHeight="1">
      <c r="A62" s="11">
        <v>4.0</v>
      </c>
      <c r="B62" s="11" t="s">
        <v>82</v>
      </c>
      <c r="C62" s="46" t="s">
        <v>83</v>
      </c>
      <c r="D62" s="47"/>
      <c r="E62" s="48"/>
    </row>
    <row r="63" ht="15.75" customHeight="1">
      <c r="A63" s="9">
        <v>5.0</v>
      </c>
      <c r="B63" s="9" t="s">
        <v>84</v>
      </c>
      <c r="C63" s="43" t="s">
        <v>85</v>
      </c>
      <c r="D63" s="44"/>
      <c r="E63" s="45"/>
    </row>
    <row r="64" ht="15.75" customHeight="1">
      <c r="A64" s="11">
        <v>6.0</v>
      </c>
      <c r="B64" s="11" t="s">
        <v>86</v>
      </c>
      <c r="C64" s="46" t="s">
        <v>87</v>
      </c>
      <c r="D64" s="47"/>
      <c r="E64" s="48"/>
    </row>
    <row r="65" ht="15.75" customHeight="1">
      <c r="A65" s="9">
        <v>7.0</v>
      </c>
      <c r="B65" s="9" t="s">
        <v>88</v>
      </c>
      <c r="C65" s="43" t="s">
        <v>89</v>
      </c>
      <c r="D65" s="44"/>
      <c r="E65" s="45"/>
    </row>
    <row r="66" ht="15.75" customHeight="1">
      <c r="A66" s="11">
        <v>8.0</v>
      </c>
      <c r="B66" s="11" t="s">
        <v>90</v>
      </c>
      <c r="C66" s="46" t="s">
        <v>91</v>
      </c>
      <c r="D66" s="47"/>
      <c r="E66" s="48"/>
    </row>
    <row r="67" ht="15.75" customHeight="1">
      <c r="A67" s="9">
        <v>9.0</v>
      </c>
      <c r="B67" s="9" t="s">
        <v>92</v>
      </c>
      <c r="C67" s="43" t="s">
        <v>93</v>
      </c>
      <c r="D67" s="44"/>
      <c r="E67" s="45"/>
    </row>
    <row r="68" ht="15.75" customHeight="1">
      <c r="A68" s="11">
        <v>10.0</v>
      </c>
      <c r="B68" s="11" t="s">
        <v>94</v>
      </c>
      <c r="C68" s="46" t="s">
        <v>95</v>
      </c>
      <c r="D68" s="47"/>
      <c r="E68" s="48"/>
    </row>
    <row r="69" ht="15.75" customHeight="1">
      <c r="A69" s="9">
        <v>11.0</v>
      </c>
      <c r="B69" s="9" t="s">
        <v>96</v>
      </c>
      <c r="C69" s="43" t="s">
        <v>97</v>
      </c>
      <c r="D69" s="44"/>
      <c r="E69" s="45"/>
    </row>
    <row r="70" ht="15.75" customHeight="1">
      <c r="A70" s="11">
        <v>12.0</v>
      </c>
      <c r="B70" s="11" t="s">
        <v>98</v>
      </c>
      <c r="C70" s="46" t="s">
        <v>99</v>
      </c>
      <c r="D70" s="47"/>
      <c r="E70" s="48"/>
    </row>
    <row r="71" ht="15.75" customHeight="1">
      <c r="A71" s="9">
        <v>13.0</v>
      </c>
      <c r="B71" s="9" t="s">
        <v>100</v>
      </c>
      <c r="C71" s="43" t="s">
        <v>101</v>
      </c>
      <c r="D71" s="44"/>
      <c r="E71" s="45"/>
    </row>
    <row r="72" ht="15.75" customHeight="1"/>
    <row r="73" ht="15.75" customHeight="1">
      <c r="A73" s="37" t="s">
        <v>102</v>
      </c>
      <c r="B73" s="38"/>
      <c r="C73" s="38"/>
      <c r="D73" s="38"/>
      <c r="E73" s="39"/>
    </row>
    <row r="74" ht="15.75" customHeight="1">
      <c r="A74" s="7" t="s">
        <v>2</v>
      </c>
      <c r="B74" s="7" t="s">
        <v>3</v>
      </c>
      <c r="C74" s="40" t="s">
        <v>4</v>
      </c>
      <c r="D74" s="41"/>
      <c r="E74" s="42"/>
    </row>
    <row r="75" ht="15.75" customHeight="1">
      <c r="A75" s="53">
        <v>1.0</v>
      </c>
      <c r="B75" s="53" t="s">
        <v>103</v>
      </c>
      <c r="C75" s="54" t="s">
        <v>104</v>
      </c>
      <c r="D75" s="55"/>
      <c r="E75" s="56"/>
    </row>
    <row r="76" ht="15.75" customHeight="1">
      <c r="A76" s="53">
        <v>2.0</v>
      </c>
      <c r="B76" s="53" t="s">
        <v>105</v>
      </c>
      <c r="C76" s="54" t="s">
        <v>106</v>
      </c>
      <c r="D76" s="55"/>
      <c r="E76" s="56"/>
    </row>
    <row r="77" ht="15.75" customHeight="1">
      <c r="A77" s="53">
        <v>3.0</v>
      </c>
      <c r="B77" s="53" t="s">
        <v>107</v>
      </c>
      <c r="C77" s="54" t="s">
        <v>108</v>
      </c>
      <c r="D77" s="55"/>
      <c r="E77" s="56"/>
    </row>
    <row r="78" ht="15.75" customHeight="1">
      <c r="A78" s="57">
        <v>4.0</v>
      </c>
      <c r="B78" s="57" t="s">
        <v>109</v>
      </c>
      <c r="C78" s="58" t="s">
        <v>110</v>
      </c>
      <c r="D78" s="51"/>
      <c r="E78" s="52"/>
    </row>
    <row r="79" ht="15.75" customHeight="1">
      <c r="A79" s="53">
        <v>5.0</v>
      </c>
      <c r="B79" s="53" t="s">
        <v>111</v>
      </c>
      <c r="C79" s="54" t="s">
        <v>112</v>
      </c>
      <c r="D79" s="55"/>
      <c r="E79" s="56"/>
    </row>
    <row r="80" ht="15.75" customHeight="1">
      <c r="A80" s="53">
        <v>6.0</v>
      </c>
      <c r="B80" s="53" t="s">
        <v>113</v>
      </c>
      <c r="C80" s="54" t="s">
        <v>114</v>
      </c>
      <c r="D80" s="55"/>
      <c r="E80" s="56"/>
    </row>
    <row r="81" ht="15.75" customHeight="1">
      <c r="A81" s="53">
        <v>7.0</v>
      </c>
      <c r="B81" s="53" t="s">
        <v>115</v>
      </c>
      <c r="C81" s="54" t="s">
        <v>116</v>
      </c>
      <c r="D81" s="55"/>
      <c r="E81" s="56"/>
    </row>
    <row r="82" ht="15.75" customHeight="1">
      <c r="A82" s="53">
        <v>8.0</v>
      </c>
      <c r="B82" s="53" t="s">
        <v>117</v>
      </c>
      <c r="C82" s="54" t="s">
        <v>118</v>
      </c>
      <c r="D82" s="55"/>
      <c r="E82" s="56"/>
    </row>
    <row r="83" ht="15.75" customHeight="1">
      <c r="A83" s="53">
        <v>9.0</v>
      </c>
      <c r="B83" s="53" t="s">
        <v>119</v>
      </c>
      <c r="C83" s="54" t="s">
        <v>120</v>
      </c>
      <c r="D83" s="55"/>
      <c r="E83" s="56"/>
    </row>
    <row r="84" ht="15.75" customHeight="1">
      <c r="A84" s="53">
        <v>10.0</v>
      </c>
      <c r="B84" s="53" t="s">
        <v>121</v>
      </c>
      <c r="C84" s="54" t="s">
        <v>122</v>
      </c>
      <c r="D84" s="55"/>
      <c r="E84" s="56"/>
    </row>
    <row r="85" ht="15.75" customHeight="1">
      <c r="A85" s="53">
        <v>11.0</v>
      </c>
      <c r="B85" s="53" t="s">
        <v>123</v>
      </c>
      <c r="C85" s="54" t="s">
        <v>124</v>
      </c>
      <c r="D85" s="55"/>
      <c r="E85" s="56"/>
    </row>
    <row r="86" ht="15.75" customHeight="1">
      <c r="A86" s="53">
        <v>12.0</v>
      </c>
      <c r="B86" s="53" t="s">
        <v>125</v>
      </c>
      <c r="C86" s="54" t="s">
        <v>126</v>
      </c>
      <c r="D86" s="55"/>
      <c r="E86" s="56"/>
    </row>
    <row r="87" ht="15.75" customHeight="1">
      <c r="A87" s="53">
        <v>13.0</v>
      </c>
      <c r="B87" s="53" t="s">
        <v>127</v>
      </c>
      <c r="C87" s="54" t="s">
        <v>128</v>
      </c>
      <c r="D87" s="55"/>
      <c r="E87" s="56"/>
    </row>
    <row r="88" ht="15.75" customHeight="1">
      <c r="A88" s="53">
        <v>14.0</v>
      </c>
      <c r="B88" s="53" t="s">
        <v>129</v>
      </c>
      <c r="C88" s="54" t="s">
        <v>130</v>
      </c>
      <c r="D88" s="55"/>
      <c r="E88" s="56"/>
    </row>
    <row r="89" ht="15.75" customHeight="1"/>
    <row r="90" ht="15.75" customHeight="1">
      <c r="A90" s="37" t="s">
        <v>131</v>
      </c>
      <c r="B90" s="38"/>
      <c r="C90" s="38"/>
      <c r="D90" s="38"/>
      <c r="E90" s="39"/>
    </row>
    <row r="91" ht="15.75" customHeight="1">
      <c r="A91" s="7" t="s">
        <v>2</v>
      </c>
      <c r="B91" s="7" t="s">
        <v>3</v>
      </c>
      <c r="C91" s="40" t="s">
        <v>4</v>
      </c>
      <c r="D91" s="41"/>
      <c r="E91" s="42"/>
    </row>
    <row r="92" ht="15.75" customHeight="1">
      <c r="A92" s="9">
        <v>1.0</v>
      </c>
      <c r="B92" s="9" t="s">
        <v>132</v>
      </c>
      <c r="C92" s="43" t="s">
        <v>133</v>
      </c>
      <c r="D92" s="44"/>
      <c r="E92" s="45"/>
    </row>
    <row r="93" ht="15.75" customHeight="1">
      <c r="A93" s="11">
        <v>2.0</v>
      </c>
      <c r="B93" s="11" t="s">
        <v>134</v>
      </c>
      <c r="C93" s="46" t="s">
        <v>135</v>
      </c>
      <c r="D93" s="47"/>
      <c r="E93" s="48"/>
    </row>
    <row r="94" ht="15.75" customHeight="1">
      <c r="A94" s="9">
        <v>3.0</v>
      </c>
      <c r="B94" s="9" t="s">
        <v>136</v>
      </c>
      <c r="C94" s="43" t="s">
        <v>137</v>
      </c>
      <c r="D94" s="44"/>
      <c r="E94" s="45"/>
    </row>
    <row r="95" ht="15.75" customHeight="1">
      <c r="A95" s="11">
        <v>4.0</v>
      </c>
      <c r="B95" s="11" t="s">
        <v>138</v>
      </c>
      <c r="C95" s="46" t="s">
        <v>139</v>
      </c>
      <c r="D95" s="47"/>
      <c r="E95" s="48"/>
    </row>
    <row r="96" ht="15.75" customHeight="1">
      <c r="A96" s="9">
        <v>5.0</v>
      </c>
      <c r="B96" s="9" t="s">
        <v>140</v>
      </c>
      <c r="C96" s="43" t="s">
        <v>141</v>
      </c>
      <c r="D96" s="44"/>
      <c r="E96" s="45"/>
    </row>
    <row r="97" ht="15.75" customHeight="1">
      <c r="A97" s="11">
        <v>6.0</v>
      </c>
      <c r="B97" s="11" t="s">
        <v>142</v>
      </c>
      <c r="C97" s="46" t="s">
        <v>143</v>
      </c>
      <c r="D97" s="47"/>
      <c r="E97" s="48"/>
    </row>
    <row r="98" ht="15.75" customHeight="1">
      <c r="A98" s="9">
        <v>7.0</v>
      </c>
      <c r="B98" s="9" t="s">
        <v>144</v>
      </c>
      <c r="C98" s="43" t="s">
        <v>145</v>
      </c>
      <c r="D98" s="44"/>
      <c r="E98" s="45"/>
    </row>
    <row r="99" ht="15.75" customHeight="1">
      <c r="A99" s="11">
        <v>8.0</v>
      </c>
      <c r="B99" s="11" t="s">
        <v>146</v>
      </c>
      <c r="C99" s="46" t="s">
        <v>110</v>
      </c>
      <c r="D99" s="47"/>
      <c r="E99" s="48"/>
    </row>
    <row r="100" ht="15.75" customHeight="1">
      <c r="A100" s="9">
        <v>9.0</v>
      </c>
      <c r="B100" s="9" t="s">
        <v>147</v>
      </c>
      <c r="C100" s="43" t="s">
        <v>148</v>
      </c>
      <c r="D100" s="44"/>
      <c r="E100" s="45"/>
    </row>
    <row r="101" ht="15.75" customHeight="1">
      <c r="A101" s="11">
        <v>10.0</v>
      </c>
      <c r="B101" s="11" t="s">
        <v>149</v>
      </c>
      <c r="C101" s="46" t="s">
        <v>150</v>
      </c>
      <c r="D101" s="47"/>
      <c r="E101" s="48"/>
    </row>
    <row r="102" ht="15.75" customHeight="1">
      <c r="A102" s="9">
        <v>11.0</v>
      </c>
      <c r="B102" s="9" t="s">
        <v>151</v>
      </c>
      <c r="C102" s="43" t="s">
        <v>152</v>
      </c>
      <c r="D102" s="44"/>
      <c r="E102" s="45"/>
    </row>
    <row r="103" ht="15.75" customHeight="1">
      <c r="A103" s="11">
        <v>12.0</v>
      </c>
      <c r="B103" s="11" t="s">
        <v>153</v>
      </c>
      <c r="C103" s="46" t="s">
        <v>154</v>
      </c>
      <c r="D103" s="47"/>
      <c r="E103" s="48"/>
    </row>
    <row r="104" ht="15.75" customHeight="1">
      <c r="A104" s="9">
        <v>13.0</v>
      </c>
      <c r="B104" s="9" t="s">
        <v>155</v>
      </c>
      <c r="C104" s="43" t="s">
        <v>156</v>
      </c>
      <c r="D104" s="44"/>
      <c r="E104" s="45"/>
    </row>
    <row r="105" ht="15.75" customHeight="1">
      <c r="A105" s="11">
        <v>14.0</v>
      </c>
      <c r="B105" s="11" t="s">
        <v>157</v>
      </c>
      <c r="C105" s="46" t="s">
        <v>158</v>
      </c>
      <c r="D105" s="47"/>
      <c r="E105" s="48"/>
    </row>
    <row r="106" ht="15.75" customHeight="1">
      <c r="A106" s="9">
        <v>15.0</v>
      </c>
      <c r="B106" s="9" t="s">
        <v>159</v>
      </c>
      <c r="C106" s="43" t="s">
        <v>160</v>
      </c>
      <c r="D106" s="44"/>
      <c r="E106" s="45"/>
    </row>
    <row r="107" ht="15.75" customHeight="1">
      <c r="A107" s="11">
        <v>16.0</v>
      </c>
      <c r="B107" s="11" t="s">
        <v>161</v>
      </c>
      <c r="C107" s="46" t="s">
        <v>162</v>
      </c>
      <c r="D107" s="47"/>
      <c r="E107" s="48"/>
    </row>
    <row r="108" ht="15.75" customHeight="1"/>
    <row r="109" ht="15.75" customHeight="1">
      <c r="A109" s="37" t="s">
        <v>163</v>
      </c>
      <c r="B109" s="38"/>
      <c r="C109" s="38"/>
      <c r="D109" s="38"/>
      <c r="E109" s="39"/>
    </row>
    <row r="110" ht="15.75" customHeight="1">
      <c r="A110" s="7" t="s">
        <v>2</v>
      </c>
      <c r="B110" s="7" t="s">
        <v>3</v>
      </c>
      <c r="C110" s="40" t="s">
        <v>4</v>
      </c>
      <c r="D110" s="41"/>
      <c r="E110" s="42"/>
    </row>
    <row r="111" ht="15.75" customHeight="1">
      <c r="A111" s="9">
        <v>1.0</v>
      </c>
      <c r="B111" s="9" t="s">
        <v>164</v>
      </c>
      <c r="C111" s="43" t="s">
        <v>165</v>
      </c>
      <c r="D111" s="44"/>
      <c r="E111" s="45"/>
    </row>
    <row r="112" ht="15.75" customHeight="1">
      <c r="A112" s="11">
        <v>2.0</v>
      </c>
      <c r="B112" s="11" t="s">
        <v>166</v>
      </c>
      <c r="C112" s="46" t="s">
        <v>167</v>
      </c>
      <c r="D112" s="47"/>
      <c r="E112" s="48"/>
    </row>
    <row r="113" ht="15.75" customHeight="1">
      <c r="A113" s="9">
        <v>3.0</v>
      </c>
      <c r="B113" s="9" t="s">
        <v>168</v>
      </c>
      <c r="C113" s="43" t="s">
        <v>169</v>
      </c>
      <c r="D113" s="44"/>
      <c r="E113" s="45"/>
    </row>
    <row r="114" ht="15.75" customHeight="1">
      <c r="A114" s="11">
        <v>4.0</v>
      </c>
      <c r="B114" s="11" t="s">
        <v>170</v>
      </c>
      <c r="C114" s="46" t="s">
        <v>171</v>
      </c>
      <c r="D114" s="47"/>
      <c r="E114" s="48"/>
    </row>
    <row r="115" ht="15.75" customHeight="1">
      <c r="A115" s="9">
        <v>5.0</v>
      </c>
      <c r="B115" s="9" t="s">
        <v>172</v>
      </c>
      <c r="C115" s="43" t="s">
        <v>173</v>
      </c>
      <c r="D115" s="44"/>
      <c r="E115" s="45"/>
    </row>
    <row r="116" ht="15.75" customHeight="1">
      <c r="A116" s="11">
        <v>6.0</v>
      </c>
      <c r="B116" s="11" t="s">
        <v>174</v>
      </c>
      <c r="C116" s="46" t="s">
        <v>175</v>
      </c>
      <c r="D116" s="47"/>
      <c r="E116" s="48"/>
    </row>
    <row r="117" ht="15.75" customHeight="1">
      <c r="A117" s="9">
        <v>7.0</v>
      </c>
      <c r="B117" s="9" t="s">
        <v>176</v>
      </c>
      <c r="C117" s="43" t="s">
        <v>177</v>
      </c>
      <c r="D117" s="44"/>
      <c r="E117" s="45"/>
    </row>
    <row r="118" ht="15.75" customHeight="1">
      <c r="A118" s="11">
        <v>8.0</v>
      </c>
      <c r="B118" s="11" t="s">
        <v>178</v>
      </c>
      <c r="C118" s="46" t="s">
        <v>179</v>
      </c>
      <c r="D118" s="47"/>
      <c r="E118" s="48"/>
    </row>
    <row r="119" ht="15.75" customHeight="1">
      <c r="A119" s="9">
        <v>9.0</v>
      </c>
      <c r="B119" s="9" t="s">
        <v>180</v>
      </c>
      <c r="C119" s="43" t="s">
        <v>181</v>
      </c>
      <c r="D119" s="44"/>
      <c r="E119" s="45"/>
    </row>
    <row r="120" ht="15.75" customHeight="1">
      <c r="A120" s="11">
        <v>10.0</v>
      </c>
      <c r="B120" s="11" t="s">
        <v>182</v>
      </c>
      <c r="C120" s="46" t="s">
        <v>183</v>
      </c>
      <c r="D120" s="47"/>
      <c r="E120" s="48"/>
    </row>
    <row r="121" ht="15.75" customHeight="1">
      <c r="A121" s="9">
        <v>11.0</v>
      </c>
      <c r="B121" s="9" t="s">
        <v>184</v>
      </c>
      <c r="C121" s="43" t="s">
        <v>185</v>
      </c>
      <c r="D121" s="44"/>
      <c r="E121" s="45"/>
    </row>
    <row r="122" ht="15.75" customHeight="1">
      <c r="A122" s="11">
        <v>12.0</v>
      </c>
      <c r="B122" s="11" t="s">
        <v>186</v>
      </c>
      <c r="C122" s="46" t="s">
        <v>187</v>
      </c>
      <c r="D122" s="47"/>
      <c r="E122" s="48"/>
    </row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</sheetData>
  <mergeCells count="103">
    <mergeCell ref="C47:E47"/>
    <mergeCell ref="C48:E48"/>
    <mergeCell ref="C49:E49"/>
    <mergeCell ref="C50:E50"/>
    <mergeCell ref="C51:E51"/>
    <mergeCell ref="C52:E52"/>
    <mergeCell ref="C53:E53"/>
    <mergeCell ref="C54:E54"/>
    <mergeCell ref="A57:E57"/>
    <mergeCell ref="C40:E40"/>
    <mergeCell ref="C55:E55"/>
    <mergeCell ref="C58:E58"/>
    <mergeCell ref="C59:E59"/>
    <mergeCell ref="C60:E60"/>
    <mergeCell ref="C61:E61"/>
    <mergeCell ref="C62:E62"/>
    <mergeCell ref="C69:E69"/>
    <mergeCell ref="C70:E70"/>
    <mergeCell ref="A73:E73"/>
    <mergeCell ref="C63:E63"/>
    <mergeCell ref="C64:E64"/>
    <mergeCell ref="C71:E71"/>
    <mergeCell ref="C74:E74"/>
    <mergeCell ref="C75:E75"/>
    <mergeCell ref="C76:E76"/>
    <mergeCell ref="C77:E77"/>
    <mergeCell ref="C7:D7"/>
    <mergeCell ref="C14:D14"/>
    <mergeCell ref="C19:D19"/>
    <mergeCell ref="A1:E1"/>
    <mergeCell ref="A2:E2"/>
    <mergeCell ref="A9:E9"/>
    <mergeCell ref="A16:E16"/>
    <mergeCell ref="C41:E41"/>
    <mergeCell ref="C42:E42"/>
    <mergeCell ref="C43:E43"/>
    <mergeCell ref="C44:E44"/>
    <mergeCell ref="C45:E45"/>
    <mergeCell ref="C46:E46"/>
    <mergeCell ref="C65:E65"/>
    <mergeCell ref="C66:E66"/>
    <mergeCell ref="C83:E83"/>
    <mergeCell ref="C84:E84"/>
    <mergeCell ref="C85:E85"/>
    <mergeCell ref="C86:E86"/>
    <mergeCell ref="C87:E87"/>
    <mergeCell ref="C67:E67"/>
    <mergeCell ref="C68:E68"/>
    <mergeCell ref="C78:E78"/>
    <mergeCell ref="C79:E79"/>
    <mergeCell ref="C80:E80"/>
    <mergeCell ref="C81:E81"/>
    <mergeCell ref="C82:E82"/>
    <mergeCell ref="A90:E90"/>
    <mergeCell ref="C88:E88"/>
    <mergeCell ref="C91:E91"/>
    <mergeCell ref="C92:E92"/>
    <mergeCell ref="C93:E93"/>
    <mergeCell ref="C94:E94"/>
    <mergeCell ref="C95:E95"/>
    <mergeCell ref="C103:E103"/>
    <mergeCell ref="C104:E104"/>
    <mergeCell ref="C105:E105"/>
    <mergeCell ref="C106:E106"/>
    <mergeCell ref="C96:E96"/>
    <mergeCell ref="C97:E97"/>
    <mergeCell ref="C98:E98"/>
    <mergeCell ref="C99:E99"/>
    <mergeCell ref="C100:E100"/>
    <mergeCell ref="C101:E101"/>
    <mergeCell ref="C102:E102"/>
    <mergeCell ref="C115:E115"/>
    <mergeCell ref="C116:E116"/>
    <mergeCell ref="C117:E117"/>
    <mergeCell ref="C118:E118"/>
    <mergeCell ref="C119:E119"/>
    <mergeCell ref="C120:E120"/>
    <mergeCell ref="C121:E121"/>
    <mergeCell ref="A109:E109"/>
    <mergeCell ref="C107:E107"/>
    <mergeCell ref="C110:E110"/>
    <mergeCell ref="C111:E111"/>
    <mergeCell ref="C112:E112"/>
    <mergeCell ref="C113:E113"/>
    <mergeCell ref="C114:E114"/>
    <mergeCell ref="C122:E122"/>
    <mergeCell ref="C27:E27"/>
    <mergeCell ref="C28:E28"/>
    <mergeCell ref="A23:E23"/>
    <mergeCell ref="C29:E29"/>
    <mergeCell ref="C30:E30"/>
    <mergeCell ref="C31:E31"/>
    <mergeCell ref="C32:E32"/>
    <mergeCell ref="C33:E33"/>
    <mergeCell ref="C34:E34"/>
    <mergeCell ref="C35:E35"/>
    <mergeCell ref="C36:E36"/>
    <mergeCell ref="A39:E39"/>
    <mergeCell ref="C37:E37"/>
    <mergeCell ref="C24:E24"/>
    <mergeCell ref="C25:E25"/>
    <mergeCell ref="C26:E26"/>
    <mergeCell ref="D21:E21"/>
  </mergeCells>
  <printOptions/>
  <pageMargins bottom="0.75" footer="0.0" header="0.0" left="0.7" right="0.7" top="0.75"/>
  <pageSetup orientation="portrait"/>
  <drawing r:id="rId1"/>
</worksheet>
</file>